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<sst xmlns="http://schemas.openxmlformats.org/spreadsheetml/2006/main" count="13" uniqueCount="12">
  <si>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Dynamite Music</t>
  </si>
  <si>
    <t>Fourth Quarter Sales</t>
  </si>
  <si>
    <t>Boston</t>
  </si>
  <si>
    <t>Chicago</t>
  </si>
  <si>
    <t>Denver</t>
  </si>
  <si>
    <t>Phoenix</t>
  </si>
  <si>
    <t>Total</t>
  </si>
  <si>
    <t>Cassettes</t>
  </si>
  <si>
    <t>Compact Discs</t>
  </si>
  <si>
    <t>Vintage Vinyls</t>
  </si>
  <si>
    <t>Web Downloads</t>
  </si>
  <si>
    <t>Emily Brooks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</si>
</sst>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24"/>
      <color indexed="20"/>
      <name val="Arial"/>
      <family val="2"/>
    </font>
    <font>
      <b/>
      <sz val="16"/>
      <color indexed="20"/>
      <name val="Arial"/>
      <family val="2"/>
    </font>
    <font>
      <i/>
      <sz val="10"/>
      <name val="Arial"/>
      <family val="0"/>
    </font>
    <font>
      <b/>
      <i/>
      <sz val="9"/>
      <color indexed="23"/>
      <name val="Arial"/>
      <family val="0"/>
    </font>
    <font>
      <b/>
      <i/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4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3" fontId="0" fillId="0" borderId="0" xfId="0" applyNumberFormat="1" applyFill="1" applyBorder="1" applyAlignment="1">
      <alignment/>
    </xf>
    <xf numFmtId="44" fontId="0" fillId="0" borderId="2" xfId="0" applyNumberFormat="1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Cassettes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Sheet1!$B$3:$E$3</c:f>
              <c:strCache/>
            </c:strRef>
          </c:cat>
          <c:val>
            <c:numRef>
              <c:f>Sheet1!$B$4:$E$4</c:f>
              <c:numCache/>
            </c:numRef>
          </c:val>
          <c:shape val="box"/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Compact Discs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Sheet1!$B$3:$E$3</c:f>
              <c:strCache/>
            </c:strRef>
          </c:cat>
          <c:val>
            <c:numRef>
              <c:f>Sheet1!$B$5:$E$5</c:f>
              <c:numCache/>
            </c:numRef>
          </c:val>
          <c:shape val="box"/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Vintage Vinyls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Sheet1!$B$3:$E$3</c:f>
              <c:strCache/>
            </c:strRef>
          </c:cat>
          <c:val>
            <c:numRef>
              <c:f>Sheet1!$B$6:$E$6</c:f>
              <c:numCache/>
            </c:numRef>
          </c:val>
          <c:shape val="box"/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Web Downloads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Sheet1!$B$3:$E$3</c:f>
              <c:strCache/>
            </c:strRef>
          </c:cat>
          <c:val>
            <c:numRef>
              <c:f>Sheet1!$B$7:$E$7</c:f>
              <c:numCache/>
            </c:numRef>
          </c:val>
          <c:shape val="box"/>
        </c:ser>
        <c:shape val="box"/>
        <c:axId val="13481237"/>
        <c:axId val="54222270"/>
      </c:bar3DChart>
      <c:catAx>
        <c:axId val="13481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222270"/>
        <c:crosses val="autoZero"/>
        <c:auto val="1"/>
        <c:lblOffset val="100"/>
        <c:noMultiLvlLbl val="0"/>
      </c:catAx>
      <c:valAx>
        <c:axId val="54222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81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6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1619250"/>
        <a:ext cx="506730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14.57421875" style="0" bestFit="1" customWidth="1"/>
    <col min="2" max="6" width="12.28125" style="0" bestFit="1" customWidth="1"/>
  </cols>
  <sheetData>
    <row r="1" spans="1:6" ht="30">
      <c r="A1" s="1" t="s">
        <v>0</v>
      </c>
      <c r="B1" s="1"/>
      <c r="C1" s="1"/>
      <c r="D1" s="1"/>
      <c r="E1" s="1"/>
      <c r="F1" s="1"/>
    </row>
    <row r="2" spans="1:6" ht="20.25">
      <c r="A2" s="2" t="s">
        <v>1</v>
      </c>
      <c r="B2" s="2"/>
      <c r="C2" s="2"/>
      <c r="D2" s="2"/>
      <c r="E2" s="2"/>
      <c r="F2" s="2"/>
    </row>
    <row r="3" spans="1:6" ht="12.75">
      <c r="A3" s="3"/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</row>
    <row r="4" spans="1:6" ht="12.75">
      <c r="A4" s="5" t="s">
        <v>7</v>
      </c>
      <c r="B4" s="4">
        <v>53465.3</v>
      </c>
      <c r="C4" s="4">
        <v>47917.35</v>
      </c>
      <c r="D4" s="4">
        <v>31913.75</v>
      </c>
      <c r="E4" s="4">
        <v>62350.1</v>
      </c>
      <c r="F4" s="4">
        <f>SUM(B4:E4)</f>
        <v>195646.5</v>
      </c>
    </row>
    <row r="5" spans="1:6" ht="12.75">
      <c r="A5" s="5" t="s">
        <v>8</v>
      </c>
      <c r="B5" s="6">
        <v>92023.75</v>
      </c>
      <c r="C5" s="6">
        <v>70392.1</v>
      </c>
      <c r="D5" s="6">
        <v>86140.55</v>
      </c>
      <c r="E5" s="6">
        <v>83450.75</v>
      </c>
      <c r="F5" s="6">
        <f>SUM(B5:E5)</f>
        <v>332007.15</v>
      </c>
    </row>
    <row r="6" spans="1:6" ht="12.75">
      <c r="A6" s="5" t="s">
        <v>9</v>
      </c>
      <c r="B6" s="6">
        <v>35482.56</v>
      </c>
      <c r="C6" s="6">
        <v>30976.25</v>
      </c>
      <c r="D6" s="6">
        <v>48612.75</v>
      </c>
      <c r="E6" s="6">
        <v>34092.75</v>
      </c>
      <c r="F6" s="6">
        <f>SUM(B6:E6)</f>
        <v>149164.31</v>
      </c>
    </row>
    <row r="7" spans="1:6" ht="12.75">
      <c r="A7" s="5" t="s">
        <v>10</v>
      </c>
      <c r="B7" s="6">
        <v>78526.12</v>
      </c>
      <c r="C7" s="6">
        <v>67626.6</v>
      </c>
      <c r="D7" s="6">
        <v>67420.2</v>
      </c>
      <c r="E7" s="6">
        <v>56732.8</v>
      </c>
      <c r="F7" s="6">
        <f>SUM(B7:E7)</f>
        <v>270305.72</v>
      </c>
    </row>
    <row r="8" spans="1:6" ht="13.5" thickBot="1">
      <c r="A8" s="8" t="s">
        <v>6</v>
      </c>
      <c r="B8" s="7">
        <f>SUM(B4:B7)</f>
        <v>259497.72999999998</v>
      </c>
      <c r="C8" s="7">
        <f>SUM(C4:C7)</f>
        <v>216912.30000000002</v>
      </c>
      <c r="D8" s="7">
        <f>SUM(D4:D7)</f>
        <v>234087.25</v>
      </c>
      <c r="E8" s="7">
        <f>SUM(E4:E7)</f>
        <v>236626.40000000002</v>
      </c>
      <c r="F8" s="7">
        <f>SUM(B8:E8)</f>
        <v>947123.68</v>
      </c>
    </row>
    <row r="9" ht="13.5" thickTop="1"/>
    <row r="21" ht="12.75">
      <c r="A21" t="s">
        <v>11</v>
      </c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Pinckney Community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 User</dc:creator>
  <cp:keywords/>
  <dc:description/>
  <cp:lastModifiedBy>PCS User</cp:lastModifiedBy>
  <dcterms:created xsi:type="dcterms:W3CDTF">2009-01-28T14:37:53Z</dcterms:created>
  <dcterms:modified xsi:type="dcterms:W3CDTF">2009-01-28T15:07:13Z</dcterms:modified>
  <cp:category/>
  <cp:version/>
  <cp:contentType/>
  <cp:contentStatus/>
</cp:coreProperties>
</file>